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<sst xmlns="http://schemas.openxmlformats.org/spreadsheetml/2006/main" count="547" uniqueCount="123">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</sst>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112</v>
      </c>
      <c r="D3" s="57" t="s">
        <v>78</v>
      </c>
      <c r="E3" s="29">
        <v>44578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137">
        <f t="shared" ref="N6:N69" si="0">IF(L6&gt;0,M6/L6*100,0)</f>
        <v>0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137">
        <f t="shared" si="0"/>
        <v>0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/>
      <c r="H8" s="3"/>
      <c r="I8" s="1"/>
      <c r="J8" s="1"/>
      <c r="K8" s="1"/>
      <c r="L8" s="2"/>
      <c r="M8" s="2"/>
      <c r="N8" s="137">
        <f t="shared" si="0"/>
        <v>0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/>
      <c r="H9" s="3"/>
      <c r="I9" s="1"/>
      <c r="J9" s="1"/>
      <c r="K9" s="1"/>
      <c r="L9" s="2"/>
      <c r="M9" s="2"/>
      <c r="N9" s="137">
        <f t="shared" si="0"/>
        <v>0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/>
      <c r="H10" s="3"/>
      <c r="I10" s="1"/>
      <c r="J10" s="1"/>
      <c r="K10" s="1"/>
      <c r="L10" s="2"/>
      <c r="M10" s="2"/>
      <c r="N10" s="137">
        <f t="shared" si="0"/>
        <v>0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/>
      <c r="H11" s="3"/>
      <c r="I11" s="1"/>
      <c r="J11" s="1"/>
      <c r="K11" s="1"/>
      <c r="L11" s="2"/>
      <c r="M11" s="2"/>
      <c r="N11" s="137">
        <f t="shared" si="0"/>
        <v>0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137">
        <f t="shared" si="0"/>
        <v>0</v>
      </c>
      <c r="O12" s="156" t="s">
        <v>66</v>
      </c>
      <c r="P12" s="157"/>
      <c r="Q12" s="157"/>
      <c r="R12" s="158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137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137">
        <f t="shared" si="0"/>
        <v>0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5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6" t="s">
        <v>102</v>
      </c>
      <c r="P20" s="157"/>
      <c r="Q20" s="157"/>
      <c r="R20" s="158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5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 t="e">
        <f>AVERAGE(T6:T29)</f>
        <v>#DIV/0!</v>
      </c>
      <c r="U30" s="28" t="s">
        <v>4</v>
      </c>
      <c r="V30" s="25" t="e">
        <f>AVERAGE(V6:V29)</f>
        <v>#DIV/0!</v>
      </c>
      <c r="W30" s="28" t="s">
        <v>4</v>
      </c>
      <c r="X30" s="25" t="e">
        <f>AVERAGE(X6:X29)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/>
      <c r="Q31" s="2"/>
      <c r="R31" s="137">
        <f t="shared" si="13"/>
        <v>0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5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5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 t="e">
        <f>AVERAGE(T33:T56)</f>
        <v>#DIV/0!</v>
      </c>
      <c r="U57" s="28" t="s">
        <v>4</v>
      </c>
      <c r="V57" s="25" t="e">
        <f>AVERAGE(V33:V56)</f>
        <v>#DIV/0!</v>
      </c>
      <c r="W57" s="28" t="s">
        <v>4</v>
      </c>
      <c r="X57" s="25" t="e">
        <f>AVERAGE(X33:X56)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5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/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 t="e">
        <f t="shared" ref="P70" si="28">AVERAGE(P64:P69)</f>
        <v>#DIV/0!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/>
      <c r="V73" s="108"/>
      <c r="W73" s="60">
        <v>2</v>
      </c>
      <c r="X73" s="62"/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0</v>
      </c>
      <c r="L76" s="25" t="e">
        <f>AVERAGE(L6:L75)</f>
        <v>#DIV/0!</v>
      </c>
      <c r="M76" s="25" t="e">
        <f>AVERAGE(M6:M75)</f>
        <v>#DIV/0!</v>
      </c>
      <c r="N76" s="137" t="e">
        <f>IF(L76&gt;0,M76/L76*100,0)</f>
        <v>#DIV/0!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 t="e">
        <f t="shared" ref="P79" si="34">AVERAGE(P73:P78)</f>
        <v>#DIV/0!</v>
      </c>
      <c r="Q79" s="25" t="e">
        <f t="shared" ref="Q79" si="35">AVERAGE(Q73:Q78)</f>
        <v>#DIV/0!</v>
      </c>
      <c r="R79" s="137" t="e">
        <f t="shared" ref="R79" si="36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 t="e">
        <f t="shared" si="44"/>
        <v>#DIV/0!</v>
      </c>
      <c r="F93" s="25" t="e">
        <f t="shared" si="44"/>
        <v>#DIV/0!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 t="e">
        <f t="shared" ref="E102" si="51">AVERAGE(E96:E101)</f>
        <v>#DIV/0!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2021-10-12T14:46:55Z</cp:lastPrinted>
  <dcterms:created xsi:type="dcterms:W3CDTF">2006-10-21T09:11:40Z</dcterms:created>
  <dcterms:modified xsi:type="dcterms:W3CDTF">2021-10-19T15:05:55Z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